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<sst xmlns="http://schemas.openxmlformats.org/spreadsheetml/2006/main" count="47" uniqueCount="44">
  <si>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</si>
  <si>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</si>
  <si>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</si>
  <si>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</si>
  <si>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</si>
  <si>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</si>
  <si>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</si>
  <si>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</si>
  <si>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</si>
  <si>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</si>
  <si>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</si>
  <si>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</si>
  <si>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</si>
  <si>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</si>
  <si>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</si>
  <si>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</si>
  <si>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</si>
  <si>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</si>
  <si>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</si>
  <si>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</si>
  <si>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</si>
  <si>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</si>
  <si>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</si>
  <si>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</si>
  <si>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</si>
  <si>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</si>
  <si>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</si>
  <si>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</si>
  <si>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100</t>
  </si>
  <si>
    <t>413/2004</t>
  </si>
  <si>
    <t>Макароны отварные</t>
  </si>
  <si>
    <t>130</t>
  </si>
  <si>
    <t xml:space="preserve">
332/2004</t>
  </si>
  <si>
    <t>Огурец соленый</t>
  </si>
  <si>
    <t>40</t>
  </si>
  <si>
    <t>Пром.пр-ва</t>
  </si>
  <si>
    <t xml:space="preserve">Чай  с сахаром </t>
  </si>
  <si>
    <t>200</t>
  </si>
  <si>
    <t>686/2004</t>
  </si>
  <si>
    <t>Хлеб пшеничный в/с</t>
  </si>
  <si>
    <t>50</t>
  </si>
  <si>
    <t>Итого</t>
  </si>
  <si>
    <t>МБОУ Головатовская СОШ Азовского района</t>
  </si>
  <si>
    <t>28.04.2022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</si>
</sst>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4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35" sqref="E31:E3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3" t="s">
        <v>42</v>
      </c>
      <c r="C1" s="53"/>
      <c r="D1" s="53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29</v>
      </c>
      <c r="D4" s="40" t="s">
        <v>27</v>
      </c>
      <c r="E4" s="41" t="s">
        <v>28</v>
      </c>
      <c r="F4" s="42">
        <v>35</v>
      </c>
      <c r="G4" s="39">
        <v>255.68</v>
      </c>
      <c r="H4" s="39">
        <v>10.6</v>
      </c>
      <c r="I4" s="39">
        <v>15.28</v>
      </c>
      <c r="J4" s="39">
        <v>36.96</v>
      </c>
    </row>
    <row r="5" spans="1:10" ht="47.25">
      <c r="A5" s="13"/>
      <c r="B5" s="43" t="s">
        <v>15</v>
      </c>
      <c r="C5" s="44" t="s">
        <v>32</v>
      </c>
      <c r="D5" s="40" t="s">
        <v>30</v>
      </c>
      <c r="E5" s="41" t="s">
        <v>31</v>
      </c>
      <c r="F5" s="42">
        <v>13.91</v>
      </c>
      <c r="G5" s="44">
        <v>182.56</v>
      </c>
      <c r="H5" s="44">
        <v>2.4</v>
      </c>
      <c r="I5" s="44">
        <v>4.9000000000000004</v>
      </c>
      <c r="J5" s="44">
        <v>23.5</v>
      </c>
    </row>
    <row r="6" spans="1:10">
      <c r="A6" s="13"/>
      <c r="B6" s="43" t="s">
        <v>20</v>
      </c>
      <c r="C6" s="45" t="s">
        <v>35</v>
      </c>
      <c r="D6" s="46" t="s">
        <v>33</v>
      </c>
      <c r="E6" s="47" t="s">
        <v>34</v>
      </c>
      <c r="F6" s="42">
        <v>5.6</v>
      </c>
      <c r="G6" s="45">
        <v>15.15</v>
      </c>
      <c r="H6" s="45">
        <v>0.60000000000000009</v>
      </c>
      <c r="I6" s="45">
        <v>0</v>
      </c>
      <c r="J6" s="45">
        <v>1.3</v>
      </c>
    </row>
    <row r="7" spans="1:10">
      <c r="A7" s="13"/>
      <c r="B7" s="43" t="s">
        <v>15</v>
      </c>
      <c r="C7" s="45" t="s">
        <v>38</v>
      </c>
      <c r="D7" s="46" t="s">
        <v>36</v>
      </c>
      <c r="E7" s="47" t="s">
        <v>37</v>
      </c>
      <c r="F7" s="42">
        <v>4</v>
      </c>
      <c r="G7" s="45">
        <v>56</v>
      </c>
      <c r="H7" s="45">
        <v>0</v>
      </c>
      <c r="I7" s="45">
        <v>0</v>
      </c>
      <c r="J7" s="45">
        <v>14</v>
      </c>
    </row>
    <row r="8" spans="1:10">
      <c r="A8" s="13"/>
      <c r="B8" s="48" t="s">
        <v>16</v>
      </c>
      <c r="C8" s="45" t="s">
        <v>35</v>
      </c>
      <c r="D8" s="46" t="s">
        <v>39</v>
      </c>
      <c r="E8" s="47" t="s">
        <v>40</v>
      </c>
      <c r="F8" s="42">
        <v>2.5</v>
      </c>
      <c r="G8" s="45">
        <v>117</v>
      </c>
      <c r="H8" s="45">
        <v>3.8</v>
      </c>
      <c r="I8" s="45">
        <v>0.30000000000000004</v>
      </c>
      <c r="J8" s="45">
        <v>20.7</v>
      </c>
    </row>
    <row r="9" spans="1:10" ht="15.75" thickBot="1">
      <c r="A9" s="20"/>
      <c r="B9" s="49"/>
      <c r="C9" s="45"/>
      <c r="D9" s="50" t="s">
        <v>41</v>
      </c>
      <c r="E9" s="51"/>
      <c r="F9" s="52">
        <f>SUM(F4:F8)</f>
        <v>61.01</v>
      </c>
      <c r="G9" s="45">
        <f>SUM(G4:G8)</f>
        <v>626.39</v>
      </c>
      <c r="H9" s="45">
        <f>SUM(H4:H8)</f>
        <v>17.399999999999999</v>
      </c>
      <c r="I9" s="45">
        <f>SUM(I4:I8)</f>
        <v>20.48</v>
      </c>
      <c r="J9" s="45">
        <f>SUM(J4:J8)</f>
        <v>96.46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2022-03-28T11:51:57Z</dcterms:created>
  <dcterms:modified xsi:type="dcterms:W3CDTF">2022-03-28T11:51:58Z</dcterms:modified>
</cp:coreProperties>
</file>