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<sst xmlns="http://schemas.openxmlformats.org/spreadsheetml/2006/main" count="42" uniqueCount="41">
  <si>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</si>
  <si>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</si>
  <si>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</si>
  <si>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</si>
  <si>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</si>
  <si>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</si>
  <si>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</si>
  <si>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</si>
  <si>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</si>
  <si>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</si>
  <si>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</si>
  <si>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</si>
  <si>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</si>
  <si>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</si>
  <si>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</si>
  <si>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</si>
  <si>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</si>
  <si>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</si>
  <si>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</si>
  <si>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</si>
  <si>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</si>
  <si>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</si>
  <si>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</si>
  <si>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</si>
  <si>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Пром.пр-ва</t>
  </si>
  <si>
    <t>200</t>
  </si>
  <si>
    <t>Итого</t>
  </si>
  <si>
    <t>гор.блюдо</t>
  </si>
  <si>
    <t>хлеб</t>
  </si>
  <si>
    <t>гор.напиток</t>
  </si>
  <si>
    <t>Цена</t>
  </si>
  <si>
    <t>161/2004</t>
  </si>
  <si>
    <t>Каша пшенная вязкая молочная с маслом,сахаром</t>
  </si>
  <si>
    <t>270</t>
  </si>
  <si>
    <t>78</t>
  </si>
  <si>
    <t>Хлеб  пшеничный</t>
  </si>
  <si>
    <t>80</t>
  </si>
  <si>
    <t>Сыр</t>
  </si>
  <si>
    <t>20</t>
  </si>
  <si>
    <t>Кофейный напиток на молоке</t>
  </si>
  <si>
    <t>02.10.2023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</si>
</sst>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4" sqref="J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11" t="s">
        <v>12</v>
      </c>
      <c r="B4" s="41" t="s">
        <v>27</v>
      </c>
      <c r="C4" s="38" t="s">
        <v>31</v>
      </c>
      <c r="D4" s="32" t="s">
        <v>32</v>
      </c>
      <c r="E4" s="36" t="s">
        <v>33</v>
      </c>
      <c r="F4" s="36" t="s">
        <v>34</v>
      </c>
      <c r="G4" s="37">
        <v>269</v>
      </c>
      <c r="H4" s="37">
        <v>7.7</v>
      </c>
      <c r="I4" s="37">
        <v>12.9</v>
      </c>
      <c r="J4" s="37">
        <v>29.9</v>
      </c>
    </row>
    <row r="5" spans="1:10">
      <c r="A5" s="11"/>
      <c r="B5" s="12" t="s">
        <v>28</v>
      </c>
      <c r="C5" s="38" t="s">
        <v>24</v>
      </c>
      <c r="D5" s="33" t="s">
        <v>35</v>
      </c>
      <c r="E5" s="36" t="s">
        <v>36</v>
      </c>
      <c r="F5" s="36"/>
      <c r="G5" s="38">
        <v>107</v>
      </c>
      <c r="H5" s="38">
        <v>2.5</v>
      </c>
      <c r="I5" s="38">
        <v>0.5</v>
      </c>
      <c r="J5" s="38">
        <v>21.2</v>
      </c>
    </row>
    <row r="6" spans="1:10">
      <c r="A6" s="11"/>
      <c r="B6" s="43"/>
      <c r="C6" s="38" t="s">
        <v>24</v>
      </c>
      <c r="D6" s="33" t="s">
        <v>37</v>
      </c>
      <c r="E6" s="36" t="s">
        <v>38</v>
      </c>
      <c r="F6" s="36"/>
      <c r="G6" s="38">
        <v>48</v>
      </c>
      <c r="H6" s="38">
        <v>2.1</v>
      </c>
      <c r="I6" s="38">
        <v>2.8</v>
      </c>
      <c r="J6" s="38">
        <v>0</v>
      </c>
    </row>
    <row r="7" spans="1:10">
      <c r="A7" s="11"/>
      <c r="B7" s="12" t="s">
        <v>29</v>
      </c>
      <c r="C7" s="38">
        <v>637</v>
      </c>
      <c r="D7" s="33" t="s">
        <v>39</v>
      </c>
      <c r="E7" s="36" t="s">
        <v>25</v>
      </c>
      <c r="F7" s="36"/>
      <c r="G7" s="38">
        <v>65</v>
      </c>
      <c r="H7" s="38">
        <v>3.1</v>
      </c>
      <c r="I7" s="38">
        <v>2.2000000000000002</v>
      </c>
      <c r="J7" s="38">
        <v>16</v>
      </c>
    </row>
    <row r="8" spans="1:10" ht="15.75" thickBot="1">
      <c r="A8" s="17"/>
      <c r="B8" s="40"/>
      <c r="C8" s="40"/>
      <c r="D8" s="34" t="s">
        <v>26</v>
      </c>
      <c r="E8" s="39"/>
      <c r="F8" s="42"/>
      <c r="G8" s="38">
        <f>SUM(G4:G7)</f>
        <v>489</v>
      </c>
      <c r="H8" s="38">
        <f>SUM(H4:H7)</f>
        <v>15.399999999999999</v>
      </c>
      <c r="I8" s="38">
        <f>SUM(I4:I7)</f>
        <v>18.399999999999999</v>
      </c>
      <c r="J8" s="38">
        <f>SUM(J4:J7)</f>
        <v>67.099999999999994</v>
      </c>
    </row>
    <row r="9" spans="1:10">
      <c r="A9" s="6" t="s">
        <v>13</v>
      </c>
      <c r="B9" s="22" t="s">
        <v>14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15</v>
      </c>
      <c r="B12" s="23" t="s">
        <v>16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17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18</v>
      </c>
      <c r="C14" s="13"/>
      <c r="D14" s="35"/>
      <c r="E14" s="15"/>
      <c r="F14" s="15"/>
      <c r="G14" s="15"/>
      <c r="H14" s="15"/>
      <c r="I14" s="15"/>
      <c r="J14" s="16"/>
    </row>
    <row r="15" spans="1:10">
      <c r="A15" s="11"/>
      <c r="B15" s="12" t="s">
        <v>19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20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21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22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2023-09-04T08:55:58Z</dcterms:created>
  <dcterms:modified xsi:type="dcterms:W3CDTF">2023-09-04T08:55:58Z</dcterms:modified>
</cp:coreProperties>
</file>